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Питание 2020-2021 2021-2022\МЕНЮ СТОЛОВОЙ\ПО ДНЯМ\меню 23-24\"/>
    </mc:Choice>
  </mc:AlternateContent>
  <xr:revisionPtr revIDLastSave="0" documentId="13_ncr:1_{24EFA9CC-5509-4A6E-9A79-D460E831699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Q10" i="1"/>
  <c r="O10" i="1"/>
  <c r="L10" i="1"/>
  <c r="I10" i="1"/>
</calcChain>
</file>

<file path=xl/sharedStrings.xml><?xml version="1.0" encoding="utf-8"?>
<sst xmlns="http://schemas.openxmlformats.org/spreadsheetml/2006/main" count="45" uniqueCount="39">
  <si>
    <t>10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</si>
  <si>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</si>
  <si>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</si>
  <si>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</si>
  <si>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</si>
  <si>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</si>
  <si>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</si>
  <si>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</si>
  <si>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</si>
  <si>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</si>
  <si>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</si>
  <si>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</si>
  <si>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</si>
  <si>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</si>
  <si>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</si>
  <si>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</si>
  <si>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</si>
  <si>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</si>
  <si>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</si>
  <si>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</si>
  <si>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</si>
  <si>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</si>
  <si>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</si>
  <si>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</si>
  <si>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</si>
  <si>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</si>
  <si>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187</t>
  </si>
  <si>
    <t>2008</t>
  </si>
  <si>
    <t>219</t>
  </si>
  <si>
    <t>379</t>
  </si>
  <si>
    <t>2011</t>
  </si>
  <si>
    <t/>
  </si>
  <si>
    <t>Итого за прием пищи:</t>
  </si>
  <si>
    <t>Горячее питание 1-4 классы</t>
  </si>
  <si>
    <t>СУП МОЛОЧНЫЙ С МАКАРОННЫМИ ИЗДЕЛИЯМИ</t>
  </si>
  <si>
    <t>БУТЕБРОДЫ С СЫРОМ</t>
  </si>
  <si>
    <t>ПЛОДЫ И ЯГОДЫ СВЕЖИЕ</t>
  </si>
  <si>
    <t xml:space="preserve">КАКАО С МОЛОКОМ </t>
  </si>
  <si>
    <t>ЙОГУРТ М.Д.Ж.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</si>
</sst>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39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4" xfId="0" applyNumberFormat="1" applyFont="1" applyFill="1" applyBorder="1" applyAlignment="1" applyProtection="1">
      <alignment horizontal="right" vertical="center" wrapText="1"/>
    </xf>
    <xf numFmtId="39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workbookViewId="0">
      <selection sqref="A1:AU1"/>
    </sheetView>
  </sheetViews>
  <sheetFormatPr defaultRowHeight="15" x14ac:dyDescent="0.25"/>
  <sheetData>
    <row r="1" spans="1:47" ht="15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</row>
    <row r="2" spans="1:47" x14ac:dyDescent="0.25">
      <c r="A2" s="6" t="s">
        <v>1</v>
      </c>
      <c r="B2" s="7"/>
      <c r="C2" s="7"/>
      <c r="D2" s="7"/>
      <c r="E2" s="7"/>
      <c r="F2" s="7"/>
      <c r="G2" s="7"/>
      <c r="H2" s="8"/>
      <c r="I2" s="6" t="s">
        <v>2</v>
      </c>
      <c r="J2" s="7"/>
      <c r="K2" s="8"/>
      <c r="L2" s="12" t="s">
        <v>3</v>
      </c>
      <c r="M2" s="13"/>
      <c r="N2" s="13"/>
      <c r="O2" s="13"/>
      <c r="P2" s="13"/>
      <c r="Q2" s="13"/>
      <c r="R2" s="13"/>
      <c r="S2" s="14"/>
      <c r="T2" s="15" t="s">
        <v>4</v>
      </c>
      <c r="U2" s="16"/>
      <c r="V2" s="12" t="s">
        <v>5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2" t="s">
        <v>6</v>
      </c>
      <c r="AL2" s="13"/>
      <c r="AM2" s="13"/>
      <c r="AN2" s="13"/>
      <c r="AO2" s="13"/>
      <c r="AP2" s="13"/>
      <c r="AQ2" s="13"/>
      <c r="AR2" s="13"/>
      <c r="AS2" s="14"/>
      <c r="AT2" s="19" t="s">
        <v>7</v>
      </c>
      <c r="AU2" s="19" t="s">
        <v>8</v>
      </c>
    </row>
    <row r="3" spans="1:47" x14ac:dyDescent="0.25">
      <c r="A3" s="9"/>
      <c r="B3" s="10"/>
      <c r="C3" s="10"/>
      <c r="D3" s="10"/>
      <c r="E3" s="10"/>
      <c r="F3" s="10"/>
      <c r="G3" s="10"/>
      <c r="H3" s="11"/>
      <c r="I3" s="9"/>
      <c r="J3" s="10"/>
      <c r="K3" s="11"/>
      <c r="L3" s="21" t="s">
        <v>9</v>
      </c>
      <c r="M3" s="22"/>
      <c r="N3" s="23"/>
      <c r="O3" s="21" t="s">
        <v>10</v>
      </c>
      <c r="P3" s="23"/>
      <c r="Q3" s="21" t="s">
        <v>11</v>
      </c>
      <c r="R3" s="22"/>
      <c r="S3" s="23"/>
      <c r="T3" s="17"/>
      <c r="U3" s="18"/>
      <c r="V3" s="21" t="s">
        <v>12</v>
      </c>
      <c r="W3" s="23"/>
      <c r="X3" s="21" t="s">
        <v>13</v>
      </c>
      <c r="Y3" s="23"/>
      <c r="Z3" s="21" t="s">
        <v>14</v>
      </c>
      <c r="AA3" s="23"/>
      <c r="AB3" s="21" t="s">
        <v>15</v>
      </c>
      <c r="AC3" s="23"/>
      <c r="AD3" s="21" t="s">
        <v>16</v>
      </c>
      <c r="AE3" s="22"/>
      <c r="AF3" s="23"/>
      <c r="AG3" s="21" t="s">
        <v>17</v>
      </c>
      <c r="AH3" s="22"/>
      <c r="AI3" s="22"/>
      <c r="AJ3" s="23"/>
      <c r="AK3" s="21" t="s">
        <v>18</v>
      </c>
      <c r="AL3" s="23"/>
      <c r="AM3" s="1" t="s">
        <v>19</v>
      </c>
      <c r="AN3" s="1" t="s">
        <v>20</v>
      </c>
      <c r="AO3" s="1" t="s">
        <v>21</v>
      </c>
      <c r="AP3" s="1" t="s">
        <v>22</v>
      </c>
      <c r="AQ3" s="1" t="s">
        <v>23</v>
      </c>
      <c r="AR3" s="1" t="s">
        <v>24</v>
      </c>
      <c r="AS3" s="1" t="s">
        <v>25</v>
      </c>
      <c r="AT3" s="20"/>
      <c r="AU3" s="20"/>
    </row>
    <row r="4" spans="1:47" x14ac:dyDescent="0.25">
      <c r="A4" s="24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6"/>
    </row>
    <row r="5" spans="1:47" x14ac:dyDescent="0.25">
      <c r="A5" s="27" t="s">
        <v>34</v>
      </c>
      <c r="B5" s="28"/>
      <c r="C5" s="28"/>
      <c r="D5" s="28"/>
      <c r="E5" s="28"/>
      <c r="F5" s="28"/>
      <c r="G5" s="28"/>
      <c r="H5" s="29"/>
      <c r="I5" s="30">
        <v>155</v>
      </c>
      <c r="J5" s="31"/>
      <c r="K5" s="32"/>
      <c r="L5" s="33">
        <v>4.7</v>
      </c>
      <c r="M5" s="34"/>
      <c r="N5" s="35"/>
      <c r="O5" s="33">
        <v>4.4000000000000004</v>
      </c>
      <c r="P5" s="35"/>
      <c r="Q5" s="33">
        <v>14.2</v>
      </c>
      <c r="R5" s="34"/>
      <c r="S5" s="35"/>
      <c r="T5" s="33">
        <v>116.1</v>
      </c>
      <c r="U5" s="35"/>
      <c r="V5" s="36">
        <v>0.16</v>
      </c>
      <c r="W5" s="37"/>
      <c r="X5" s="36">
        <v>1.6</v>
      </c>
      <c r="Y5" s="37"/>
      <c r="Z5" s="36">
        <v>0.06</v>
      </c>
      <c r="AA5" s="37"/>
      <c r="AB5" s="36">
        <v>0.48</v>
      </c>
      <c r="AC5" s="37"/>
      <c r="AD5" s="36">
        <v>0</v>
      </c>
      <c r="AE5" s="38"/>
      <c r="AF5" s="37"/>
      <c r="AG5" s="36">
        <v>0</v>
      </c>
      <c r="AH5" s="38"/>
      <c r="AI5" s="38"/>
      <c r="AJ5" s="37"/>
      <c r="AK5" s="36">
        <v>102.4</v>
      </c>
      <c r="AL5" s="37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 t="s">
        <v>26</v>
      </c>
      <c r="AU5" s="3" t="s">
        <v>27</v>
      </c>
    </row>
    <row r="6" spans="1:47" x14ac:dyDescent="0.25">
      <c r="A6" s="27" t="s">
        <v>35</v>
      </c>
      <c r="B6" s="28"/>
      <c r="C6" s="28"/>
      <c r="D6" s="28"/>
      <c r="E6" s="28"/>
      <c r="F6" s="28"/>
      <c r="G6" s="28"/>
      <c r="H6" s="29"/>
      <c r="I6" s="30">
        <v>50</v>
      </c>
      <c r="J6" s="31"/>
      <c r="K6" s="32"/>
      <c r="L6" s="33">
        <v>5.8</v>
      </c>
      <c r="M6" s="34"/>
      <c r="N6" s="35"/>
      <c r="O6" s="33">
        <v>9.4</v>
      </c>
      <c r="P6" s="35"/>
      <c r="Q6" s="33">
        <v>15.4</v>
      </c>
      <c r="R6" s="34"/>
      <c r="S6" s="35"/>
      <c r="T6" s="33">
        <v>170.6</v>
      </c>
      <c r="U6" s="35"/>
      <c r="V6" s="36">
        <v>0.06</v>
      </c>
      <c r="W6" s="37"/>
      <c r="X6" s="36">
        <v>0.22</v>
      </c>
      <c r="Y6" s="37"/>
      <c r="Z6" s="36">
        <v>7.0000000000000007E-2</v>
      </c>
      <c r="AA6" s="37"/>
      <c r="AB6" s="36">
        <v>2.15</v>
      </c>
      <c r="AC6" s="37"/>
      <c r="AD6" s="36">
        <v>0.06</v>
      </c>
      <c r="AE6" s="38"/>
      <c r="AF6" s="37"/>
      <c r="AG6" s="36">
        <v>0.22</v>
      </c>
      <c r="AH6" s="38"/>
      <c r="AI6" s="38"/>
      <c r="AJ6" s="37"/>
      <c r="AK6" s="36">
        <v>160.94</v>
      </c>
      <c r="AL6" s="37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 t="s">
        <v>28</v>
      </c>
      <c r="AU6" s="3" t="s">
        <v>27</v>
      </c>
    </row>
    <row r="7" spans="1:47" x14ac:dyDescent="0.25">
      <c r="A7" s="27" t="s">
        <v>36</v>
      </c>
      <c r="B7" s="28"/>
      <c r="C7" s="28"/>
      <c r="D7" s="28"/>
      <c r="E7" s="28"/>
      <c r="F7" s="28"/>
      <c r="G7" s="28"/>
      <c r="H7" s="29"/>
      <c r="I7" s="30">
        <v>100</v>
      </c>
      <c r="J7" s="31"/>
      <c r="K7" s="32"/>
      <c r="L7" s="33">
        <v>0.4</v>
      </c>
      <c r="M7" s="34"/>
      <c r="N7" s="35"/>
      <c r="O7" s="33">
        <v>0.4</v>
      </c>
      <c r="P7" s="35"/>
      <c r="Q7" s="33">
        <v>9.5</v>
      </c>
      <c r="R7" s="34"/>
      <c r="S7" s="35"/>
      <c r="T7" s="33">
        <v>45.6</v>
      </c>
      <c r="U7" s="35"/>
      <c r="V7" s="36">
        <v>0.04</v>
      </c>
      <c r="W7" s="37"/>
      <c r="X7" s="36">
        <v>0.52</v>
      </c>
      <c r="Y7" s="37"/>
      <c r="Z7" s="36">
        <v>0.02</v>
      </c>
      <c r="AA7" s="37"/>
      <c r="AB7" s="36">
        <v>0</v>
      </c>
      <c r="AC7" s="37"/>
      <c r="AD7" s="36">
        <v>0</v>
      </c>
      <c r="AE7" s="38"/>
      <c r="AF7" s="37"/>
      <c r="AG7" s="36">
        <v>0.11</v>
      </c>
      <c r="AH7" s="38"/>
      <c r="AI7" s="38"/>
      <c r="AJ7" s="37"/>
      <c r="AK7" s="36">
        <v>109.82</v>
      </c>
      <c r="AL7" s="37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 t="s">
        <v>29</v>
      </c>
      <c r="AU7" s="3" t="s">
        <v>30</v>
      </c>
    </row>
    <row r="8" spans="1:47" x14ac:dyDescent="0.25">
      <c r="A8" s="27" t="s">
        <v>37</v>
      </c>
      <c r="B8" s="28"/>
      <c r="C8" s="28"/>
      <c r="D8" s="28"/>
      <c r="E8" s="28"/>
      <c r="F8" s="28"/>
      <c r="G8" s="28"/>
      <c r="H8" s="29"/>
      <c r="I8" s="30">
        <v>200</v>
      </c>
      <c r="J8" s="31"/>
      <c r="K8" s="32"/>
      <c r="L8" s="33">
        <v>3.9</v>
      </c>
      <c r="M8" s="34"/>
      <c r="N8" s="35"/>
      <c r="O8" s="33">
        <v>3.3</v>
      </c>
      <c r="P8" s="35"/>
      <c r="Q8" s="33">
        <v>16.7</v>
      </c>
      <c r="R8" s="34"/>
      <c r="S8" s="35"/>
      <c r="T8" s="33">
        <v>113.2</v>
      </c>
      <c r="U8" s="35"/>
      <c r="V8" s="36">
        <v>0.05</v>
      </c>
      <c r="W8" s="37"/>
      <c r="X8" s="36">
        <v>0</v>
      </c>
      <c r="Y8" s="37"/>
      <c r="Z8" s="36">
        <v>0</v>
      </c>
      <c r="AA8" s="37"/>
      <c r="AB8" s="36">
        <v>0.66</v>
      </c>
      <c r="AC8" s="37"/>
      <c r="AD8" s="36">
        <v>0</v>
      </c>
      <c r="AE8" s="38"/>
      <c r="AF8" s="37"/>
      <c r="AG8" s="36">
        <v>0.02</v>
      </c>
      <c r="AH8" s="38"/>
      <c r="AI8" s="38"/>
      <c r="AJ8" s="37"/>
      <c r="AK8" s="36">
        <v>5.4</v>
      </c>
      <c r="AL8" s="37"/>
      <c r="AM8" s="2">
        <v>5.7</v>
      </c>
      <c r="AN8" s="2">
        <v>26.1</v>
      </c>
      <c r="AO8" s="2">
        <v>1.2</v>
      </c>
      <c r="AP8" s="2">
        <v>40.799999999999997</v>
      </c>
      <c r="AQ8" s="2">
        <v>1.68</v>
      </c>
      <c r="AR8" s="2">
        <v>0</v>
      </c>
      <c r="AS8" s="2">
        <v>0</v>
      </c>
      <c r="AT8" s="3" t="s">
        <v>31</v>
      </c>
      <c r="AU8" s="3" t="s">
        <v>27</v>
      </c>
    </row>
    <row r="9" spans="1:47" x14ac:dyDescent="0.25">
      <c r="A9" s="27" t="s">
        <v>38</v>
      </c>
      <c r="B9" s="28"/>
      <c r="C9" s="28"/>
      <c r="D9" s="28"/>
      <c r="E9" s="28"/>
      <c r="F9" s="28"/>
      <c r="G9" s="28"/>
      <c r="H9" s="29"/>
      <c r="I9" s="30">
        <v>95</v>
      </c>
      <c r="J9" s="31"/>
      <c r="K9" s="32"/>
      <c r="L9" s="33">
        <v>2.7</v>
      </c>
      <c r="M9" s="34"/>
      <c r="N9" s="35"/>
      <c r="O9" s="33">
        <v>2.4</v>
      </c>
      <c r="P9" s="35"/>
      <c r="Q9" s="33">
        <v>4.3</v>
      </c>
      <c r="R9" s="34"/>
      <c r="S9" s="35"/>
      <c r="T9" s="33">
        <v>53.7</v>
      </c>
      <c r="U9" s="35"/>
      <c r="V9" s="36">
        <v>0.03</v>
      </c>
      <c r="W9" s="37"/>
      <c r="X9" s="36">
        <v>0</v>
      </c>
      <c r="Y9" s="37"/>
      <c r="Z9" s="36">
        <v>0</v>
      </c>
      <c r="AA9" s="37"/>
      <c r="AB9" s="36">
        <v>0</v>
      </c>
      <c r="AC9" s="37"/>
      <c r="AD9" s="36">
        <v>0</v>
      </c>
      <c r="AE9" s="38"/>
      <c r="AF9" s="37"/>
      <c r="AG9" s="36">
        <v>0.01</v>
      </c>
      <c r="AH9" s="38"/>
      <c r="AI9" s="38"/>
      <c r="AJ9" s="37"/>
      <c r="AK9" s="36">
        <v>5.7</v>
      </c>
      <c r="AL9" s="37"/>
      <c r="AM9" s="2">
        <v>3.9</v>
      </c>
      <c r="AN9" s="2">
        <v>19.5</v>
      </c>
      <c r="AO9" s="2">
        <v>0.3</v>
      </c>
      <c r="AP9" s="2">
        <v>27.6</v>
      </c>
      <c r="AQ9" s="2">
        <v>0</v>
      </c>
      <c r="AR9" s="2">
        <v>0</v>
      </c>
      <c r="AS9" s="2">
        <v>0</v>
      </c>
      <c r="AT9" s="3" t="s">
        <v>31</v>
      </c>
      <c r="AU9" s="3" t="s">
        <v>27</v>
      </c>
    </row>
    <row r="10" spans="1:47" x14ac:dyDescent="0.25">
      <c r="A10" s="39" t="s">
        <v>32</v>
      </c>
      <c r="B10" s="40"/>
      <c r="C10" s="40"/>
      <c r="D10" s="40"/>
      <c r="E10" s="40"/>
      <c r="F10" s="40"/>
      <c r="G10" s="40"/>
      <c r="H10" s="41"/>
      <c r="I10" s="21">
        <f>SUM(I5:K9)</f>
        <v>600</v>
      </c>
      <c r="J10" s="22"/>
      <c r="K10" s="23"/>
      <c r="L10" s="42">
        <f>SUM(L5:N9)</f>
        <v>17.5</v>
      </c>
      <c r="M10" s="43"/>
      <c r="N10" s="44"/>
      <c r="O10" s="42">
        <f>SUM(O5:P9)</f>
        <v>19.899999999999999</v>
      </c>
      <c r="P10" s="44"/>
      <c r="Q10" s="42">
        <f>SUM(Q5:S9)</f>
        <v>60.099999999999994</v>
      </c>
      <c r="R10" s="43"/>
      <c r="S10" s="44"/>
      <c r="T10" s="42">
        <f>SUM(T5:U9)</f>
        <v>499.2</v>
      </c>
      <c r="U10" s="44"/>
      <c r="V10" s="36">
        <v>0.35</v>
      </c>
      <c r="W10" s="37"/>
      <c r="X10" s="36">
        <v>2.38</v>
      </c>
      <c r="Y10" s="37"/>
      <c r="Z10" s="36">
        <v>0.18</v>
      </c>
      <c r="AA10" s="37"/>
      <c r="AB10" s="36">
        <v>3.34</v>
      </c>
      <c r="AC10" s="37"/>
      <c r="AD10" s="36">
        <v>0.06</v>
      </c>
      <c r="AE10" s="38"/>
      <c r="AF10" s="37"/>
      <c r="AG10" s="36">
        <v>0.4</v>
      </c>
      <c r="AH10" s="38"/>
      <c r="AI10" s="38"/>
      <c r="AJ10" s="37"/>
      <c r="AK10" s="36">
        <v>496.46</v>
      </c>
      <c r="AL10" s="37"/>
      <c r="AM10" s="2">
        <v>97.38</v>
      </c>
      <c r="AN10" s="2">
        <v>550.78</v>
      </c>
      <c r="AO10" s="2">
        <v>5.67</v>
      </c>
      <c r="AP10" s="2">
        <v>397.04</v>
      </c>
      <c r="AQ10" s="2">
        <v>13.22</v>
      </c>
      <c r="AR10" s="2">
        <v>0.03</v>
      </c>
      <c r="AS10" s="2">
        <v>0.02</v>
      </c>
      <c r="AT10" s="4" t="s">
        <v>31</v>
      </c>
      <c r="AU10" s="4" t="s">
        <v>31</v>
      </c>
    </row>
  </sheetData>
  <mergeCells count="98">
    <mergeCell ref="T10:U10"/>
    <mergeCell ref="AK9:AL9"/>
    <mergeCell ref="V9:W9"/>
    <mergeCell ref="X9:Y9"/>
    <mergeCell ref="Z9:AA9"/>
    <mergeCell ref="AB9:AC9"/>
    <mergeCell ref="AD9:AF9"/>
    <mergeCell ref="AG9:AJ9"/>
    <mergeCell ref="AK10:AL10"/>
    <mergeCell ref="V10:W10"/>
    <mergeCell ref="X10:Y10"/>
    <mergeCell ref="Z10:AA10"/>
    <mergeCell ref="AB10:AC10"/>
    <mergeCell ref="AD10:AF10"/>
    <mergeCell ref="AG10:AJ10"/>
    <mergeCell ref="A10:H10"/>
    <mergeCell ref="I10:K10"/>
    <mergeCell ref="L10:N10"/>
    <mergeCell ref="O10:P10"/>
    <mergeCell ref="Q10:S10"/>
    <mergeCell ref="AB8:AC8"/>
    <mergeCell ref="AD8:AF8"/>
    <mergeCell ref="AG8:AJ8"/>
    <mergeCell ref="AK8:AL8"/>
    <mergeCell ref="A9:H9"/>
    <mergeCell ref="I9:K9"/>
    <mergeCell ref="L9:N9"/>
    <mergeCell ref="O9:P9"/>
    <mergeCell ref="Q9:S9"/>
    <mergeCell ref="T9:U9"/>
    <mergeCell ref="T8:U8"/>
    <mergeCell ref="V8:W8"/>
    <mergeCell ref="X8:Y8"/>
    <mergeCell ref="Z8:AA8"/>
    <mergeCell ref="V7:W7"/>
    <mergeCell ref="X7:Y7"/>
    <mergeCell ref="Z7:AA7"/>
    <mergeCell ref="A8:H8"/>
    <mergeCell ref="I8:K8"/>
    <mergeCell ref="L8:N8"/>
    <mergeCell ref="O8:P8"/>
    <mergeCell ref="Q8:S8"/>
    <mergeCell ref="AB6:AC6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AB7:AC7"/>
    <mergeCell ref="AD7:AF7"/>
    <mergeCell ref="AG7:AJ7"/>
    <mergeCell ref="X3:Y3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4:AU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A1:AU1"/>
    <mergeCell ref="A2:H3"/>
    <mergeCell ref="I2:K3"/>
    <mergeCell ref="L2:S2"/>
    <mergeCell ref="T2:U3"/>
    <mergeCell ref="V2:AJ2"/>
    <mergeCell ref="AK2:AS2"/>
    <mergeCell ref="AT2:AT3"/>
    <mergeCell ref="AU2:AU3"/>
    <mergeCell ref="L3:N3"/>
    <mergeCell ref="AD3:AF3"/>
    <mergeCell ref="AG3:AJ3"/>
    <mergeCell ref="AK3:AL3"/>
    <mergeCell ref="O3:P3"/>
    <mergeCell ref="Q3:S3"/>
    <mergeCell ref="V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</cp:lastModifiedBy>
  <dcterms:created xsi:type="dcterms:W3CDTF">2022-09-16T11:20:48Z</dcterms:created>
  <dcterms:modified xsi:type="dcterms:W3CDTF">2024-10-08T23:40:58Z</dcterms:modified>
</cp:coreProperties>
</file>