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0" yWindow="0" windowWidth="2376" windowHeight="1116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Q9" i="1"/>
  <c r="O9" i="1"/>
  <c r="L9" i="1"/>
</calcChain>
</file>

<file path=xl/sharedStrings.xml><?xml version="1.0" encoding="utf-8"?>
<sst xmlns="http://schemas.openxmlformats.org/spreadsheetml/2006/main" count="33" uniqueCount="33">
  <si>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</si>
  <si>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</si>
  <si>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</si>
  <si>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</si>
  <si>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</si>
  <si>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</si>
  <si>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</si>
  <si>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</si>
  <si>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</si>
  <si>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</si>
  <si>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</si>
  <si>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</si>
  <si>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</si>
  <si>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</si>
  <si>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</si>
  <si>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</si>
  <si>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</si>
  <si>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</si>
  <si>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</si>
  <si>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</si>
  <si>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</si>
  <si>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</si>
  <si>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</si>
  <si>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</si>
  <si>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/>
  </si>
  <si>
    <t>Итого за прием пищи:</t>
  </si>
  <si>
    <t>Горячее питание 1-4 классы</t>
  </si>
  <si>
    <t>КАША ГЕРКУЛЕСОВАЯ</t>
  </si>
  <si>
    <t>БУТЕРБРОД С МАСЛОМ И СЫРОМ</t>
  </si>
  <si>
    <t xml:space="preserve">ЧАЙ С ЛИМОНОМ </t>
  </si>
  <si>
    <t>200/15/7</t>
  </si>
  <si>
    <t>ЙОГУРТ М.Д.Ж.2,5%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</si>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</sst>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"/>
    <numFmt numFmtId="165" formatCode="#,##0.00;\-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165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</xf>
    <xf numFmtId="165" fontId="5" fillId="0" borderId="6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workbookViewId="0">
      <selection sqref="A1:AT1"/>
    </sheetView>
  </sheetViews>
  <sheetFormatPr defaultRowHeight="14.4" x14ac:dyDescent="0.3"/>
  <sheetData>
    <row r="1" spans="1:46" ht="15.6" x14ac:dyDescent="0.3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ht="14.4" customHeight="1" x14ac:dyDescent="0.3">
      <c r="A2" s="6" t="s">
        <v>0</v>
      </c>
      <c r="B2" s="7"/>
      <c r="C2" s="7"/>
      <c r="D2" s="7"/>
      <c r="E2" s="7"/>
      <c r="F2" s="7"/>
      <c r="G2" s="7"/>
      <c r="H2" s="8"/>
      <c r="I2" s="6" t="s">
        <v>1</v>
      </c>
      <c r="J2" s="7"/>
      <c r="K2" s="8"/>
      <c r="L2" s="12" t="s">
        <v>2</v>
      </c>
      <c r="M2" s="13"/>
      <c r="N2" s="13"/>
      <c r="O2" s="13"/>
      <c r="P2" s="13"/>
      <c r="Q2" s="13"/>
      <c r="R2" s="13"/>
      <c r="S2" s="14"/>
      <c r="T2" s="15" t="s">
        <v>3</v>
      </c>
      <c r="U2" s="16"/>
      <c r="V2" s="12" t="s">
        <v>4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2" t="s">
        <v>5</v>
      </c>
      <c r="AL2" s="13"/>
      <c r="AM2" s="13"/>
      <c r="AN2" s="13"/>
      <c r="AO2" s="13"/>
      <c r="AP2" s="13"/>
      <c r="AQ2" s="13"/>
      <c r="AR2" s="13"/>
      <c r="AS2" s="14"/>
      <c r="AT2" s="19" t="s">
        <v>6</v>
      </c>
    </row>
    <row r="3" spans="1:46" x14ac:dyDescent="0.3">
      <c r="A3" s="9"/>
      <c r="B3" s="10"/>
      <c r="C3" s="10"/>
      <c r="D3" s="10"/>
      <c r="E3" s="10"/>
      <c r="F3" s="10"/>
      <c r="G3" s="10"/>
      <c r="H3" s="11"/>
      <c r="I3" s="9"/>
      <c r="J3" s="10"/>
      <c r="K3" s="11"/>
      <c r="L3" s="21" t="s">
        <v>7</v>
      </c>
      <c r="M3" s="22"/>
      <c r="N3" s="23"/>
      <c r="O3" s="21" t="s">
        <v>8</v>
      </c>
      <c r="P3" s="23"/>
      <c r="Q3" s="21" t="s">
        <v>9</v>
      </c>
      <c r="R3" s="22"/>
      <c r="S3" s="23"/>
      <c r="T3" s="17"/>
      <c r="U3" s="18"/>
      <c r="V3" s="21" t="s">
        <v>10</v>
      </c>
      <c r="W3" s="23"/>
      <c r="X3" s="21" t="s">
        <v>11</v>
      </c>
      <c r="Y3" s="23"/>
      <c r="Z3" s="21" t="s">
        <v>12</v>
      </c>
      <c r="AA3" s="23"/>
      <c r="AB3" s="21" t="s">
        <v>13</v>
      </c>
      <c r="AC3" s="23"/>
      <c r="AD3" s="21" t="s">
        <v>14</v>
      </c>
      <c r="AE3" s="22"/>
      <c r="AF3" s="23"/>
      <c r="AG3" s="21" t="s">
        <v>15</v>
      </c>
      <c r="AH3" s="22"/>
      <c r="AI3" s="22"/>
      <c r="AJ3" s="23"/>
      <c r="AK3" s="21" t="s">
        <v>16</v>
      </c>
      <c r="AL3" s="23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20"/>
    </row>
    <row r="4" spans="1:46" x14ac:dyDescent="0.3">
      <c r="A4" s="24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x14ac:dyDescent="0.3">
      <c r="A5" s="26" t="s">
        <v>27</v>
      </c>
      <c r="B5" s="27"/>
      <c r="C5" s="27"/>
      <c r="D5" s="27"/>
      <c r="E5" s="27"/>
      <c r="F5" s="27"/>
      <c r="G5" s="27"/>
      <c r="H5" s="28"/>
      <c r="I5" s="29">
        <v>150</v>
      </c>
      <c r="J5" s="30"/>
      <c r="K5" s="31"/>
      <c r="L5" s="32">
        <v>5.9</v>
      </c>
      <c r="M5" s="33"/>
      <c r="N5" s="34"/>
      <c r="O5" s="32">
        <v>9.4</v>
      </c>
      <c r="P5" s="34"/>
      <c r="Q5" s="32">
        <v>22.8</v>
      </c>
      <c r="R5" s="33"/>
      <c r="S5" s="34"/>
      <c r="T5" s="32">
        <v>201.2</v>
      </c>
      <c r="U5" s="34"/>
      <c r="V5" s="35">
        <v>0.16</v>
      </c>
      <c r="W5" s="36"/>
      <c r="X5" s="35">
        <v>1.6</v>
      </c>
      <c r="Y5" s="36"/>
      <c r="Z5" s="35">
        <v>0.06</v>
      </c>
      <c r="AA5" s="36"/>
      <c r="AB5" s="35">
        <v>0.48</v>
      </c>
      <c r="AC5" s="36"/>
      <c r="AD5" s="35">
        <v>0</v>
      </c>
      <c r="AE5" s="37"/>
      <c r="AF5" s="36"/>
      <c r="AG5" s="35">
        <v>0</v>
      </c>
      <c r="AH5" s="37"/>
      <c r="AI5" s="37"/>
      <c r="AJ5" s="36"/>
      <c r="AK5" s="35">
        <v>102.4</v>
      </c>
      <c r="AL5" s="36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>
        <v>173</v>
      </c>
    </row>
    <row r="6" spans="1:46" x14ac:dyDescent="0.3">
      <c r="A6" s="26" t="s">
        <v>28</v>
      </c>
      <c r="B6" s="27"/>
      <c r="C6" s="27"/>
      <c r="D6" s="27"/>
      <c r="E6" s="27"/>
      <c r="F6" s="27"/>
      <c r="G6" s="27"/>
      <c r="H6" s="28"/>
      <c r="I6" s="29">
        <v>50</v>
      </c>
      <c r="J6" s="30"/>
      <c r="K6" s="31"/>
      <c r="L6" s="32">
        <v>5.8</v>
      </c>
      <c r="M6" s="33"/>
      <c r="N6" s="34"/>
      <c r="O6" s="32">
        <v>9.4</v>
      </c>
      <c r="P6" s="34"/>
      <c r="Q6" s="32">
        <v>15.4</v>
      </c>
      <c r="R6" s="33"/>
      <c r="S6" s="34"/>
      <c r="T6" s="32">
        <v>170.6</v>
      </c>
      <c r="U6" s="34"/>
      <c r="V6" s="35">
        <v>0.06</v>
      </c>
      <c r="W6" s="36"/>
      <c r="X6" s="35">
        <v>0.22</v>
      </c>
      <c r="Y6" s="36"/>
      <c r="Z6" s="35">
        <v>7.0000000000000007E-2</v>
      </c>
      <c r="AA6" s="36"/>
      <c r="AB6" s="35">
        <v>2.15</v>
      </c>
      <c r="AC6" s="36"/>
      <c r="AD6" s="35">
        <v>0.06</v>
      </c>
      <c r="AE6" s="37"/>
      <c r="AF6" s="36"/>
      <c r="AG6" s="35">
        <v>0.22</v>
      </c>
      <c r="AH6" s="37"/>
      <c r="AI6" s="37"/>
      <c r="AJ6" s="36"/>
      <c r="AK6" s="35">
        <v>160.94</v>
      </c>
      <c r="AL6" s="36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>
        <v>3</v>
      </c>
    </row>
    <row r="7" spans="1:46" x14ac:dyDescent="0.3">
      <c r="A7" s="26" t="s">
        <v>29</v>
      </c>
      <c r="B7" s="27"/>
      <c r="C7" s="27"/>
      <c r="D7" s="27"/>
      <c r="E7" s="27"/>
      <c r="F7" s="27"/>
      <c r="G7" s="27"/>
      <c r="H7" s="28"/>
      <c r="I7" s="29" t="s">
        <v>30</v>
      </c>
      <c r="J7" s="30"/>
      <c r="K7" s="31"/>
      <c r="L7" s="32">
        <v>0.2</v>
      </c>
      <c r="M7" s="33"/>
      <c r="N7" s="34"/>
      <c r="O7" s="32">
        <v>0</v>
      </c>
      <c r="P7" s="34"/>
      <c r="Q7" s="32">
        <v>15</v>
      </c>
      <c r="R7" s="33"/>
      <c r="S7" s="34"/>
      <c r="T7" s="32">
        <v>61.6</v>
      </c>
      <c r="U7" s="34"/>
      <c r="V7" s="35">
        <v>0.04</v>
      </c>
      <c r="W7" s="36"/>
      <c r="X7" s="35">
        <v>0.52</v>
      </c>
      <c r="Y7" s="36"/>
      <c r="Z7" s="35">
        <v>0.02</v>
      </c>
      <c r="AA7" s="36"/>
      <c r="AB7" s="35">
        <v>0</v>
      </c>
      <c r="AC7" s="36"/>
      <c r="AD7" s="35">
        <v>0</v>
      </c>
      <c r="AE7" s="37"/>
      <c r="AF7" s="36"/>
      <c r="AG7" s="35">
        <v>0.11</v>
      </c>
      <c r="AH7" s="37"/>
      <c r="AI7" s="37"/>
      <c r="AJ7" s="36"/>
      <c r="AK7" s="35">
        <v>109.82</v>
      </c>
      <c r="AL7" s="36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>
        <v>377</v>
      </c>
    </row>
    <row r="8" spans="1:46" x14ac:dyDescent="0.3">
      <c r="A8" s="26" t="s">
        <v>31</v>
      </c>
      <c r="B8" s="27"/>
      <c r="C8" s="27"/>
      <c r="D8" s="27"/>
      <c r="E8" s="27"/>
      <c r="F8" s="27"/>
      <c r="G8" s="27"/>
      <c r="H8" s="28"/>
      <c r="I8" s="29">
        <v>95</v>
      </c>
      <c r="J8" s="30"/>
      <c r="K8" s="31"/>
      <c r="L8" s="32">
        <v>2.7</v>
      </c>
      <c r="M8" s="33"/>
      <c r="N8" s="34"/>
      <c r="O8" s="32">
        <v>2.4</v>
      </c>
      <c r="P8" s="34"/>
      <c r="Q8" s="32">
        <v>4.3</v>
      </c>
      <c r="R8" s="33"/>
      <c r="S8" s="34"/>
      <c r="T8" s="32">
        <v>53.7</v>
      </c>
      <c r="U8" s="34"/>
      <c r="V8" s="35">
        <v>0.01</v>
      </c>
      <c r="W8" s="36"/>
      <c r="X8" s="35">
        <v>0.04</v>
      </c>
      <c r="Y8" s="36"/>
      <c r="Z8" s="35">
        <v>0.03</v>
      </c>
      <c r="AA8" s="36"/>
      <c r="AB8" s="35">
        <v>0.05</v>
      </c>
      <c r="AC8" s="36"/>
      <c r="AD8" s="35">
        <v>0</v>
      </c>
      <c r="AE8" s="37"/>
      <c r="AF8" s="36"/>
      <c r="AG8" s="35">
        <v>0.04</v>
      </c>
      <c r="AH8" s="37"/>
      <c r="AI8" s="37"/>
      <c r="AJ8" s="36"/>
      <c r="AK8" s="35">
        <v>112.2</v>
      </c>
      <c r="AL8" s="36"/>
      <c r="AM8" s="2">
        <v>4.2</v>
      </c>
      <c r="AN8" s="2">
        <v>60</v>
      </c>
      <c r="AO8" s="2">
        <v>0.12</v>
      </c>
      <c r="AP8" s="2">
        <v>13.2</v>
      </c>
      <c r="AQ8" s="2">
        <v>0</v>
      </c>
      <c r="AR8" s="2">
        <v>0.01</v>
      </c>
      <c r="AS8" s="2">
        <v>0</v>
      </c>
      <c r="AT8" s="3"/>
    </row>
    <row r="9" spans="1:46" x14ac:dyDescent="0.3">
      <c r="A9" s="38" t="s">
        <v>25</v>
      </c>
      <c r="B9" s="39"/>
      <c r="C9" s="39"/>
      <c r="D9" s="39"/>
      <c r="E9" s="39"/>
      <c r="F9" s="39"/>
      <c r="G9" s="39"/>
      <c r="H9" s="40"/>
      <c r="I9" s="21">
        <v>517</v>
      </c>
      <c r="J9" s="22"/>
      <c r="K9" s="23"/>
      <c r="L9" s="41">
        <f>SUM(L5:N8)</f>
        <v>14.599999999999998</v>
      </c>
      <c r="M9" s="42"/>
      <c r="N9" s="43"/>
      <c r="O9" s="41">
        <f>SUM(O5:P8)</f>
        <v>21.2</v>
      </c>
      <c r="P9" s="43"/>
      <c r="Q9" s="41">
        <f>SUM(Q5:S8)</f>
        <v>57.5</v>
      </c>
      <c r="R9" s="42"/>
      <c r="S9" s="43"/>
      <c r="T9" s="41">
        <f>SUM(T5:U8)</f>
        <v>487.09999999999997</v>
      </c>
      <c r="U9" s="43"/>
      <c r="V9" s="35">
        <v>0.35</v>
      </c>
      <c r="W9" s="36"/>
      <c r="X9" s="35">
        <v>2.38</v>
      </c>
      <c r="Y9" s="36"/>
      <c r="Z9" s="35">
        <v>0.18</v>
      </c>
      <c r="AA9" s="36"/>
      <c r="AB9" s="35">
        <v>3.34</v>
      </c>
      <c r="AC9" s="36"/>
      <c r="AD9" s="35">
        <v>0.06</v>
      </c>
      <c r="AE9" s="37"/>
      <c r="AF9" s="36"/>
      <c r="AG9" s="35">
        <v>0.4</v>
      </c>
      <c r="AH9" s="37"/>
      <c r="AI9" s="37"/>
      <c r="AJ9" s="36"/>
      <c r="AK9" s="35">
        <v>496.46</v>
      </c>
      <c r="AL9" s="36"/>
      <c r="AM9" s="2">
        <v>97.38</v>
      </c>
      <c r="AN9" s="2">
        <v>550.78</v>
      </c>
      <c r="AO9" s="2">
        <v>5.67</v>
      </c>
      <c r="AP9" s="2">
        <v>397.04</v>
      </c>
      <c r="AQ9" s="2">
        <v>13.22</v>
      </c>
      <c r="AR9" s="2">
        <v>0.03</v>
      </c>
      <c r="AS9" s="2">
        <v>0.02</v>
      </c>
      <c r="AT9" s="4" t="s">
        <v>24</v>
      </c>
    </row>
  </sheetData>
  <mergeCells count="84">
    <mergeCell ref="AB8:AC8"/>
    <mergeCell ref="AD8:AF8"/>
    <mergeCell ref="AG8:AJ8"/>
    <mergeCell ref="AK8:AL8"/>
    <mergeCell ref="AK9:AL9"/>
    <mergeCell ref="V9:W9"/>
    <mergeCell ref="X9:Y9"/>
    <mergeCell ref="Z9:AA9"/>
    <mergeCell ref="AB9:AC9"/>
    <mergeCell ref="AD9:AF9"/>
    <mergeCell ref="AG9:AJ9"/>
    <mergeCell ref="AG7:AJ7"/>
    <mergeCell ref="A9:H9"/>
    <mergeCell ref="I9:K9"/>
    <mergeCell ref="L9:N9"/>
    <mergeCell ref="O9:P9"/>
    <mergeCell ref="Q9:S9"/>
    <mergeCell ref="T9:U9"/>
    <mergeCell ref="A8:H8"/>
    <mergeCell ref="I8:K8"/>
    <mergeCell ref="L8:N8"/>
    <mergeCell ref="O8:P8"/>
    <mergeCell ref="Q8:S8"/>
    <mergeCell ref="T8:U8"/>
    <mergeCell ref="V8:W8"/>
    <mergeCell ref="X8:Y8"/>
    <mergeCell ref="Z8:AA8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V7:W7"/>
    <mergeCell ref="X7:Y7"/>
    <mergeCell ref="Z7:AA7"/>
    <mergeCell ref="AB7:AC7"/>
    <mergeCell ref="AD7:AF7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2022-10-14T05:44:51Z</dcterms:created>
  <dcterms:modified xsi:type="dcterms:W3CDTF">2024-10-04T13:11:05Z</dcterms:modified>
</cp:coreProperties>
</file>